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5520" activeTab="0"/>
  </bookViews>
  <sheets>
    <sheet name="1997" sheetId="1" r:id="rId1"/>
    <sheet name="1998" sheetId="2" r:id="rId2"/>
    <sheet name="1999" sheetId="3" r:id="rId3"/>
    <sheet name="2000" sheetId="4" r:id="rId4"/>
  </sheets>
  <definedNames/>
  <calcPr fullCalcOnLoad="1"/>
</workbook>
</file>

<file path=xl/sharedStrings.xml><?xml version="1.0" encoding="utf-8"?>
<sst xmlns="http://schemas.openxmlformats.org/spreadsheetml/2006/main" count="84" uniqueCount="20">
  <si>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</si>
  <si>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</si>
  <si>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</si>
  <si>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</si>
  <si>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</si>
  <si>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</si>
  <si>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</si>
  <si>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</si>
  <si>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</si>
  <si>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</si>
  <si>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</si>
  <si>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</si>
  <si>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</si>
  <si>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Übernachtungszahlen</t>
  </si>
  <si>
    <t>Arberblick</t>
  </si>
  <si>
    <t>Hotel</t>
  </si>
  <si>
    <t>Sonnenschein</t>
  </si>
  <si>
    <t>Waldesruh</t>
  </si>
  <si>
    <t>Gipfelblick</t>
  </si>
  <si>
    <t>Summe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</si>
</sst>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yy"/>
    <numFmt numFmtId="165" formatCode="0.0"/>
    <numFmt numFmtId="166" formatCode="_-* #,##0.0\ _D_M_-;\-* #,##0.0\ _D_M_-;_-* &quot;-&quot;??\ _D_M_-;_-@_-"/>
    <numFmt numFmtId="167" formatCode="_-* #,##0\ _D_M_-;\-* #,##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3" fontId="0" fillId="0" borderId="0" xfId="15" applyNumberFormat="1" applyAlignment="1">
      <alignment/>
    </xf>
    <xf numFmtId="3" fontId="1" fillId="0" borderId="0" xfId="15" applyNumberFormat="1" applyFont="1" applyAlignment="1">
      <alignment/>
    </xf>
    <xf numFmtId="3" fontId="0" fillId="0" borderId="0" xfId="15" applyNumberForma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G11" sqref="G11"/>
    </sheetView>
  </sheetViews>
  <sheetFormatPr defaultColWidth="11.421875" defaultRowHeight="12.75"/>
  <cols>
    <col min="1" max="1" width="13.8515625" style="0" customWidth="1"/>
    <col min="2" max="2" width="10.28125" style="0" bestFit="1" customWidth="1"/>
    <col min="3" max="3" width="13.8515625" style="0" bestFit="1" customWidth="1"/>
    <col min="4" max="5" width="10.7109375" style="0" bestFit="1" customWidth="1"/>
    <col min="6" max="6" width="8.00390625" style="0" bestFit="1" customWidth="1"/>
  </cols>
  <sheetData>
    <row r="1" ht="12.75">
      <c r="A1" s="4" t="s">
        <v>13</v>
      </c>
    </row>
    <row r="2" spans="2:5" ht="12.75">
      <c r="B2" s="9" t="s">
        <v>15</v>
      </c>
      <c r="C2" s="9"/>
      <c r="D2" s="9"/>
      <c r="E2" s="9"/>
    </row>
    <row r="3" spans="1:6" ht="12.75">
      <c r="A3" s="2" t="s">
        <v>0</v>
      </c>
      <c r="B3" s="2" t="s">
        <v>14</v>
      </c>
      <c r="C3" s="2" t="s">
        <v>16</v>
      </c>
      <c r="D3" s="2" t="s">
        <v>17</v>
      </c>
      <c r="E3" s="2" t="s">
        <v>18</v>
      </c>
      <c r="F3" s="2" t="s">
        <v>19</v>
      </c>
    </row>
    <row r="4" spans="1:6" ht="12.75">
      <c r="A4" t="s">
        <v>1</v>
      </c>
      <c r="B4" s="5">
        <v>10000</v>
      </c>
      <c r="C4" s="5">
        <v>5000</v>
      </c>
      <c r="D4" s="5">
        <v>2500</v>
      </c>
      <c r="E4" s="5">
        <v>3000</v>
      </c>
      <c r="F4" s="6">
        <f aca="true" t="shared" si="0" ref="F4:F16">SUM(B4:E4)</f>
        <v>20500</v>
      </c>
    </row>
    <row r="5" spans="1:8" ht="12.75">
      <c r="A5" t="s">
        <v>2</v>
      </c>
      <c r="B5" s="5">
        <v>1200</v>
      </c>
      <c r="C5" s="5">
        <v>2500</v>
      </c>
      <c r="D5" s="5">
        <v>2000</v>
      </c>
      <c r="E5" s="5">
        <v>5000</v>
      </c>
      <c r="F5" s="6">
        <f t="shared" si="0"/>
        <v>10700</v>
      </c>
      <c r="H5" s="3">
        <v>37004</v>
      </c>
    </row>
    <row r="6" spans="1:6" ht="12.75">
      <c r="A6" t="s">
        <v>3</v>
      </c>
      <c r="B6" s="5">
        <v>8000</v>
      </c>
      <c r="C6" s="5">
        <v>6400</v>
      </c>
      <c r="D6" s="5">
        <v>5000</v>
      </c>
      <c r="E6" s="5">
        <v>6000</v>
      </c>
      <c r="F6" s="6">
        <f t="shared" si="0"/>
        <v>25400</v>
      </c>
    </row>
    <row r="7" spans="1:6" ht="12.75">
      <c r="A7" t="s">
        <v>4</v>
      </c>
      <c r="B7" s="5">
        <v>2500</v>
      </c>
      <c r="C7" s="5">
        <v>2200</v>
      </c>
      <c r="D7" s="5">
        <v>6000</v>
      </c>
      <c r="E7" s="5">
        <v>7000</v>
      </c>
      <c r="F7" s="6">
        <f t="shared" si="0"/>
        <v>17700</v>
      </c>
    </row>
    <row r="8" spans="1:6" ht="12.75">
      <c r="A8" t="s">
        <v>5</v>
      </c>
      <c r="B8" s="5">
        <v>12000</v>
      </c>
      <c r="C8" s="5">
        <v>6000</v>
      </c>
      <c r="D8" s="5">
        <v>5500</v>
      </c>
      <c r="E8" s="5">
        <v>8000</v>
      </c>
      <c r="F8" s="6">
        <f t="shared" si="0"/>
        <v>31500</v>
      </c>
    </row>
    <row r="9" spans="1:6" ht="12.75">
      <c r="A9" t="s">
        <v>6</v>
      </c>
      <c r="B9" s="5">
        <v>2500</v>
      </c>
      <c r="C9" s="5">
        <v>7500</v>
      </c>
      <c r="D9" s="5">
        <v>5000</v>
      </c>
      <c r="E9" s="5">
        <v>9000</v>
      </c>
      <c r="F9" s="6">
        <f t="shared" si="0"/>
        <v>24000</v>
      </c>
    </row>
    <row r="10" spans="1:6" ht="12.75">
      <c r="A10" t="s">
        <v>7</v>
      </c>
      <c r="B10" s="5">
        <v>10000</v>
      </c>
      <c r="C10" s="5">
        <v>8500</v>
      </c>
      <c r="D10" s="5">
        <v>5500</v>
      </c>
      <c r="E10" s="5">
        <v>5500</v>
      </c>
      <c r="F10" s="6">
        <f t="shared" si="0"/>
        <v>29500</v>
      </c>
    </row>
    <row r="11" spans="1:6" ht="12.75">
      <c r="A11" t="s">
        <v>8</v>
      </c>
      <c r="B11" s="5">
        <v>2000</v>
      </c>
      <c r="C11" s="5">
        <v>9000</v>
      </c>
      <c r="D11" s="5">
        <v>2300</v>
      </c>
      <c r="E11" s="5">
        <v>12000</v>
      </c>
      <c r="F11" s="6">
        <f t="shared" si="0"/>
        <v>25300</v>
      </c>
    </row>
    <row r="12" spans="1:6" ht="12.75">
      <c r="A12" t="s">
        <v>9</v>
      </c>
      <c r="B12" s="5">
        <v>1500</v>
      </c>
      <c r="C12" s="5">
        <v>6000</v>
      </c>
      <c r="D12" s="5">
        <v>4000</v>
      </c>
      <c r="E12" s="5">
        <v>11000</v>
      </c>
      <c r="F12" s="6">
        <f t="shared" si="0"/>
        <v>22500</v>
      </c>
    </row>
    <row r="13" spans="1:6" ht="12.75">
      <c r="A13" t="s">
        <v>10</v>
      </c>
      <c r="B13" s="5">
        <v>6000</v>
      </c>
      <c r="C13" s="5">
        <v>5000</v>
      </c>
      <c r="D13" s="5">
        <v>200</v>
      </c>
      <c r="E13" s="5">
        <v>5000</v>
      </c>
      <c r="F13" s="6">
        <f t="shared" si="0"/>
        <v>16200</v>
      </c>
    </row>
    <row r="14" spans="1:6" ht="12.75">
      <c r="A14" t="s">
        <v>11</v>
      </c>
      <c r="B14" s="5">
        <v>7000</v>
      </c>
      <c r="C14" s="5">
        <v>1000</v>
      </c>
      <c r="D14" s="5">
        <v>150</v>
      </c>
      <c r="E14" s="5">
        <v>3000</v>
      </c>
      <c r="F14" s="6">
        <f t="shared" si="0"/>
        <v>11150</v>
      </c>
    </row>
    <row r="15" spans="1:6" ht="12.75">
      <c r="A15" t="s">
        <v>12</v>
      </c>
      <c r="B15" s="5">
        <v>5000</v>
      </c>
      <c r="C15" s="5">
        <v>2000</v>
      </c>
      <c r="D15" s="5">
        <v>200</v>
      </c>
      <c r="E15" s="5">
        <v>2000</v>
      </c>
      <c r="F15" s="6">
        <f t="shared" si="0"/>
        <v>9200</v>
      </c>
    </row>
    <row r="16" spans="1:6" ht="12.75">
      <c r="A16" s="1" t="s">
        <v>19</v>
      </c>
      <c r="B16" s="6">
        <f>SUM(B4:B15)</f>
        <v>67700</v>
      </c>
      <c r="C16" s="6">
        <f>SUM(C4:C15)</f>
        <v>61100</v>
      </c>
      <c r="D16" s="6">
        <f>SUM(D4:D15)</f>
        <v>38350</v>
      </c>
      <c r="E16" s="6">
        <f>SUM(E4:E15)</f>
        <v>76500</v>
      </c>
      <c r="F16" s="6">
        <f t="shared" si="0"/>
        <v>243650</v>
      </c>
    </row>
  </sheetData>
  <mergeCells count="1">
    <mergeCell ref="B2:E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13" sqref="A13:G21"/>
    </sheetView>
  </sheetViews>
  <sheetFormatPr defaultColWidth="11.421875" defaultRowHeight="12.75"/>
  <cols>
    <col min="1" max="1" width="13.8515625" style="0" customWidth="1"/>
    <col min="2" max="2" width="10.28125" style="0" bestFit="1" customWidth="1"/>
    <col min="3" max="3" width="13.8515625" style="0" bestFit="1" customWidth="1"/>
    <col min="4" max="5" width="10.7109375" style="0" bestFit="1" customWidth="1"/>
    <col min="6" max="6" width="8.00390625" style="0" bestFit="1" customWidth="1"/>
  </cols>
  <sheetData>
    <row r="1" ht="12.75">
      <c r="A1" s="4" t="s">
        <v>13</v>
      </c>
    </row>
    <row r="2" spans="2:5" ht="12.75">
      <c r="B2" s="9" t="s">
        <v>15</v>
      </c>
      <c r="C2" s="9"/>
      <c r="D2" s="9"/>
      <c r="E2" s="9"/>
    </row>
    <row r="3" spans="1:6" ht="12.75">
      <c r="A3" s="2" t="s">
        <v>0</v>
      </c>
      <c r="B3" s="2" t="s">
        <v>14</v>
      </c>
      <c r="C3" s="2" t="s">
        <v>16</v>
      </c>
      <c r="D3" s="2" t="s">
        <v>17</v>
      </c>
      <c r="E3" s="2" t="s">
        <v>18</v>
      </c>
      <c r="F3" s="2" t="s">
        <v>19</v>
      </c>
    </row>
    <row r="4" spans="1:6" ht="12.75">
      <c r="A4" t="s">
        <v>1</v>
      </c>
      <c r="B4" s="7">
        <v>8000</v>
      </c>
      <c r="C4" s="7">
        <v>6000</v>
      </c>
      <c r="D4" s="7">
        <v>2500</v>
      </c>
      <c r="E4" s="7">
        <v>2900</v>
      </c>
      <c r="F4" s="6">
        <f aca="true" t="shared" si="0" ref="F4:F16">SUM(B4:E4)</f>
        <v>19400</v>
      </c>
    </row>
    <row r="5" spans="1:8" ht="12.75">
      <c r="A5" t="s">
        <v>2</v>
      </c>
      <c r="B5" s="7">
        <v>1600</v>
      </c>
      <c r="C5" s="7">
        <v>3000</v>
      </c>
      <c r="D5" s="7">
        <v>1000</v>
      </c>
      <c r="E5" s="7">
        <v>4900</v>
      </c>
      <c r="F5" s="6">
        <f t="shared" si="0"/>
        <v>10500</v>
      </c>
      <c r="H5" s="3">
        <v>37004</v>
      </c>
    </row>
    <row r="6" spans="1:6" ht="12.75">
      <c r="A6" t="s">
        <v>3</v>
      </c>
      <c r="B6" s="7">
        <v>9000</v>
      </c>
      <c r="C6" s="7">
        <v>7000</v>
      </c>
      <c r="D6" s="7">
        <v>4000</v>
      </c>
      <c r="E6" s="7">
        <v>6200</v>
      </c>
      <c r="F6" s="6">
        <f t="shared" si="0"/>
        <v>26200</v>
      </c>
    </row>
    <row r="7" spans="1:6" ht="12.75">
      <c r="A7" t="s">
        <v>4</v>
      </c>
      <c r="B7" s="7">
        <v>3000</v>
      </c>
      <c r="C7" s="7">
        <v>3000</v>
      </c>
      <c r="D7" s="7">
        <v>5000</v>
      </c>
      <c r="E7" s="7">
        <v>7500</v>
      </c>
      <c r="F7" s="6">
        <f t="shared" si="0"/>
        <v>18500</v>
      </c>
    </row>
    <row r="8" spans="1:6" ht="12.75">
      <c r="A8" t="s">
        <v>5</v>
      </c>
      <c r="B8" s="7">
        <v>13000</v>
      </c>
      <c r="C8" s="7">
        <v>7000</v>
      </c>
      <c r="D8" s="7">
        <v>5000</v>
      </c>
      <c r="E8" s="7">
        <v>8500</v>
      </c>
      <c r="F8" s="6">
        <f t="shared" si="0"/>
        <v>33500</v>
      </c>
    </row>
    <row r="9" spans="1:6" ht="12.75">
      <c r="A9" t="s">
        <v>6</v>
      </c>
      <c r="B9" s="7">
        <v>3000</v>
      </c>
      <c r="C9" s="7">
        <v>8500</v>
      </c>
      <c r="D9" s="7">
        <v>4900</v>
      </c>
      <c r="E9" s="7">
        <v>8000</v>
      </c>
      <c r="F9" s="6">
        <f t="shared" si="0"/>
        <v>24400</v>
      </c>
    </row>
    <row r="10" spans="1:6" ht="12.75">
      <c r="A10" t="s">
        <v>7</v>
      </c>
      <c r="B10" s="7">
        <v>11000</v>
      </c>
      <c r="C10" s="7">
        <v>9000</v>
      </c>
      <c r="D10" s="7">
        <v>5000</v>
      </c>
      <c r="E10" s="7">
        <v>5000</v>
      </c>
      <c r="F10" s="6">
        <f t="shared" si="0"/>
        <v>30000</v>
      </c>
    </row>
    <row r="11" spans="1:6" ht="12.75">
      <c r="A11" t="s">
        <v>8</v>
      </c>
      <c r="B11" s="7">
        <v>2100</v>
      </c>
      <c r="C11" s="7">
        <v>8000</v>
      </c>
      <c r="D11" s="7">
        <v>2000</v>
      </c>
      <c r="E11" s="7">
        <v>10000</v>
      </c>
      <c r="F11" s="6">
        <f t="shared" si="0"/>
        <v>22100</v>
      </c>
    </row>
    <row r="12" spans="1:6" ht="12.75">
      <c r="A12" t="s">
        <v>9</v>
      </c>
      <c r="B12" s="7">
        <v>1600</v>
      </c>
      <c r="C12" s="7">
        <v>7000</v>
      </c>
      <c r="D12" s="7">
        <v>3000</v>
      </c>
      <c r="E12" s="7">
        <v>5000</v>
      </c>
      <c r="F12" s="6">
        <f t="shared" si="0"/>
        <v>16600</v>
      </c>
    </row>
    <row r="13" spans="1:6" ht="12.75">
      <c r="A13" t="s">
        <v>10</v>
      </c>
      <c r="B13" s="7">
        <v>6100</v>
      </c>
      <c r="C13" s="7">
        <v>6000</v>
      </c>
      <c r="D13" s="7">
        <v>150</v>
      </c>
      <c r="E13" s="7">
        <v>4000</v>
      </c>
      <c r="F13" s="6">
        <f t="shared" si="0"/>
        <v>16250</v>
      </c>
    </row>
    <row r="14" spans="1:6" ht="12.75">
      <c r="A14" t="s">
        <v>11</v>
      </c>
      <c r="B14" s="7">
        <v>7200</v>
      </c>
      <c r="C14" s="7">
        <v>2000</v>
      </c>
      <c r="D14" s="7">
        <v>140</v>
      </c>
      <c r="E14" s="7">
        <v>2000</v>
      </c>
      <c r="F14" s="6">
        <f t="shared" si="0"/>
        <v>11340</v>
      </c>
    </row>
    <row r="15" spans="1:6" ht="12.75">
      <c r="A15" t="s">
        <v>12</v>
      </c>
      <c r="B15" s="7">
        <v>4500</v>
      </c>
      <c r="C15" s="7">
        <v>3000</v>
      </c>
      <c r="D15" s="7">
        <v>190</v>
      </c>
      <c r="E15" s="7">
        <v>1000</v>
      </c>
      <c r="F15" s="6">
        <f t="shared" si="0"/>
        <v>8690</v>
      </c>
    </row>
    <row r="16" spans="1:6" ht="12.75">
      <c r="A16" s="1" t="s">
        <v>19</v>
      </c>
      <c r="B16" s="6">
        <f>SUM(B4:B15)</f>
        <v>70100</v>
      </c>
      <c r="C16" s="6">
        <f>SUM(C4:C15)</f>
        <v>69500</v>
      </c>
      <c r="D16" s="6">
        <f>SUM(D4:D15)</f>
        <v>32880</v>
      </c>
      <c r="E16" s="6">
        <f>SUM(E4:E15)</f>
        <v>65000</v>
      </c>
      <c r="F16" s="6">
        <f t="shared" si="0"/>
        <v>237480</v>
      </c>
    </row>
  </sheetData>
  <mergeCells count="1">
    <mergeCell ref="B2:E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13" sqref="A13:G21"/>
    </sheetView>
  </sheetViews>
  <sheetFormatPr defaultColWidth="11.421875" defaultRowHeight="12.75"/>
  <cols>
    <col min="1" max="1" width="13.8515625" style="0" customWidth="1"/>
    <col min="2" max="2" width="10.28125" style="0" bestFit="1" customWidth="1"/>
    <col min="3" max="3" width="13.8515625" style="0" bestFit="1" customWidth="1"/>
    <col min="4" max="5" width="10.7109375" style="0" bestFit="1" customWidth="1"/>
    <col min="6" max="6" width="8.00390625" style="0" bestFit="1" customWidth="1"/>
  </cols>
  <sheetData>
    <row r="1" ht="12.75">
      <c r="A1" s="4" t="s">
        <v>13</v>
      </c>
    </row>
    <row r="2" spans="2:5" ht="12.75">
      <c r="B2" s="10" t="s">
        <v>15</v>
      </c>
      <c r="C2" s="10"/>
      <c r="D2" s="10"/>
      <c r="E2" s="10"/>
    </row>
    <row r="3" spans="1:6" ht="12.75">
      <c r="A3" s="2" t="s">
        <v>0</v>
      </c>
      <c r="B3" s="2" t="s">
        <v>14</v>
      </c>
      <c r="C3" s="2" t="s">
        <v>16</v>
      </c>
      <c r="D3" s="2" t="s">
        <v>17</v>
      </c>
      <c r="E3" s="2" t="s">
        <v>18</v>
      </c>
      <c r="F3" s="2" t="s">
        <v>19</v>
      </c>
    </row>
    <row r="4" spans="1:6" ht="12.75">
      <c r="A4" t="s">
        <v>1</v>
      </c>
      <c r="B4" s="7">
        <v>7500</v>
      </c>
      <c r="C4" s="7">
        <v>5900</v>
      </c>
      <c r="D4" s="7">
        <v>2500</v>
      </c>
      <c r="E4" s="7">
        <v>3000</v>
      </c>
      <c r="F4" s="6">
        <f aca="true" t="shared" si="0" ref="F4:F16">SUM(B4:E4)</f>
        <v>18900</v>
      </c>
    </row>
    <row r="5" spans="1:8" ht="12.75">
      <c r="A5" t="s">
        <v>2</v>
      </c>
      <c r="B5" s="7">
        <v>1500</v>
      </c>
      <c r="C5" s="7">
        <v>2900</v>
      </c>
      <c r="D5" s="7">
        <v>900</v>
      </c>
      <c r="E5" s="7">
        <v>5000</v>
      </c>
      <c r="F5" s="6">
        <f t="shared" si="0"/>
        <v>10300</v>
      </c>
      <c r="H5" s="3">
        <v>37004</v>
      </c>
    </row>
    <row r="6" spans="1:6" ht="12.75">
      <c r="A6" t="s">
        <v>3</v>
      </c>
      <c r="B6" s="7">
        <v>8900</v>
      </c>
      <c r="C6" s="7">
        <v>5800</v>
      </c>
      <c r="D6" s="7">
        <v>3500</v>
      </c>
      <c r="E6" s="7">
        <v>7000</v>
      </c>
      <c r="F6" s="6">
        <f t="shared" si="0"/>
        <v>25200</v>
      </c>
    </row>
    <row r="7" spans="1:6" ht="12.75">
      <c r="A7" t="s">
        <v>4</v>
      </c>
      <c r="B7" s="7">
        <v>2900</v>
      </c>
      <c r="C7" s="7">
        <v>3500</v>
      </c>
      <c r="D7" s="7">
        <v>4900</v>
      </c>
      <c r="E7" s="7">
        <v>8000</v>
      </c>
      <c r="F7" s="6">
        <f t="shared" si="0"/>
        <v>19300</v>
      </c>
    </row>
    <row r="8" spans="1:6" ht="12.75">
      <c r="A8" t="s">
        <v>5</v>
      </c>
      <c r="B8" s="7">
        <v>12900</v>
      </c>
      <c r="C8" s="7">
        <v>6900</v>
      </c>
      <c r="D8" s="7">
        <v>4500</v>
      </c>
      <c r="E8" s="7">
        <v>9000</v>
      </c>
      <c r="F8" s="6">
        <f t="shared" si="0"/>
        <v>33300</v>
      </c>
    </row>
    <row r="9" spans="1:6" ht="12.75">
      <c r="A9" t="s">
        <v>6</v>
      </c>
      <c r="B9" s="7">
        <v>2000</v>
      </c>
      <c r="C9" s="7">
        <v>8400</v>
      </c>
      <c r="D9" s="7">
        <v>4400</v>
      </c>
      <c r="E9" s="7">
        <v>8500</v>
      </c>
      <c r="F9" s="6">
        <f t="shared" si="0"/>
        <v>23300</v>
      </c>
    </row>
    <row r="10" spans="1:6" ht="12.75">
      <c r="A10" t="s">
        <v>7</v>
      </c>
      <c r="B10" s="7">
        <v>10900</v>
      </c>
      <c r="C10" s="7">
        <v>8900</v>
      </c>
      <c r="D10" s="7">
        <v>4800</v>
      </c>
      <c r="E10" s="7">
        <v>5500</v>
      </c>
      <c r="F10" s="6">
        <f t="shared" si="0"/>
        <v>30100</v>
      </c>
    </row>
    <row r="11" spans="1:6" ht="12.75">
      <c r="A11" t="s">
        <v>8</v>
      </c>
      <c r="B11" s="7">
        <v>2000</v>
      </c>
      <c r="C11" s="7">
        <v>7900</v>
      </c>
      <c r="D11" s="7">
        <v>1500</v>
      </c>
      <c r="E11" s="7">
        <v>11000</v>
      </c>
      <c r="F11" s="6">
        <f t="shared" si="0"/>
        <v>22400</v>
      </c>
    </row>
    <row r="12" spans="1:6" ht="12.75">
      <c r="A12" t="s">
        <v>9</v>
      </c>
      <c r="B12" s="7">
        <v>1500</v>
      </c>
      <c r="C12" s="7">
        <v>6900</v>
      </c>
      <c r="D12" s="7">
        <v>2800</v>
      </c>
      <c r="E12" s="7">
        <v>5500</v>
      </c>
      <c r="F12" s="6">
        <f t="shared" si="0"/>
        <v>16700</v>
      </c>
    </row>
    <row r="13" spans="1:6" ht="12.75">
      <c r="A13" t="s">
        <v>10</v>
      </c>
      <c r="B13" s="7">
        <v>6000</v>
      </c>
      <c r="C13" s="7">
        <v>5500</v>
      </c>
      <c r="D13" s="7">
        <v>140</v>
      </c>
      <c r="E13" s="7">
        <v>4500</v>
      </c>
      <c r="F13" s="6">
        <f t="shared" si="0"/>
        <v>16140</v>
      </c>
    </row>
    <row r="14" spans="1:6" ht="12.75">
      <c r="A14" t="s">
        <v>11</v>
      </c>
      <c r="B14" s="7">
        <v>7000</v>
      </c>
      <c r="C14" s="7">
        <v>2000</v>
      </c>
      <c r="D14" s="7">
        <v>130</v>
      </c>
      <c r="E14" s="7">
        <v>2100</v>
      </c>
      <c r="F14" s="6">
        <f t="shared" si="0"/>
        <v>11230</v>
      </c>
    </row>
    <row r="15" spans="1:6" ht="12.75">
      <c r="A15" t="s">
        <v>12</v>
      </c>
      <c r="B15" s="7">
        <v>4400</v>
      </c>
      <c r="C15" s="7">
        <v>2900</v>
      </c>
      <c r="D15" s="7">
        <v>150</v>
      </c>
      <c r="E15" s="7">
        <v>1100</v>
      </c>
      <c r="F15" s="6">
        <f t="shared" si="0"/>
        <v>8550</v>
      </c>
    </row>
    <row r="16" spans="1:6" ht="12.75">
      <c r="A16" s="1" t="s">
        <v>19</v>
      </c>
      <c r="B16" s="6">
        <f>SUM(B4:B15)</f>
        <v>67500</v>
      </c>
      <c r="C16" s="6">
        <f>SUM(C4:C15)</f>
        <v>67500</v>
      </c>
      <c r="D16" s="6">
        <f>SUM(D4:D15)</f>
        <v>30220</v>
      </c>
      <c r="E16" s="6">
        <f>SUM(E4:E15)</f>
        <v>70200</v>
      </c>
      <c r="F16" s="6">
        <f t="shared" si="0"/>
        <v>235420</v>
      </c>
    </row>
  </sheetData>
  <mergeCells count="1">
    <mergeCell ref="B2:E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13" sqref="A13:G21"/>
    </sheetView>
  </sheetViews>
  <sheetFormatPr defaultColWidth="11.421875" defaultRowHeight="12.75"/>
  <cols>
    <col min="1" max="1" width="13.8515625" style="0" customWidth="1"/>
    <col min="2" max="2" width="10.28125" style="0" bestFit="1" customWidth="1"/>
    <col min="3" max="3" width="13.8515625" style="0" bestFit="1" customWidth="1"/>
    <col min="4" max="5" width="10.7109375" style="0" bestFit="1" customWidth="1"/>
    <col min="6" max="6" width="8.00390625" style="0" bestFit="1" customWidth="1"/>
  </cols>
  <sheetData>
    <row r="1" ht="12.75">
      <c r="A1" s="4" t="s">
        <v>13</v>
      </c>
    </row>
    <row r="2" spans="2:5" ht="12.75">
      <c r="B2" s="9" t="s">
        <v>15</v>
      </c>
      <c r="C2" s="9"/>
      <c r="D2" s="9"/>
      <c r="E2" s="9"/>
    </row>
    <row r="3" spans="1:6" ht="12.75">
      <c r="A3" s="2" t="s">
        <v>0</v>
      </c>
      <c r="B3" s="2" t="s">
        <v>14</v>
      </c>
      <c r="C3" s="2" t="s">
        <v>16</v>
      </c>
      <c r="D3" s="2" t="s">
        <v>17</v>
      </c>
      <c r="E3" s="2" t="s">
        <v>18</v>
      </c>
      <c r="F3" s="2" t="s">
        <v>19</v>
      </c>
    </row>
    <row r="4" spans="1:6" ht="12.75">
      <c r="A4" t="s">
        <v>1</v>
      </c>
      <c r="B4" s="7">
        <v>7400</v>
      </c>
      <c r="C4" s="7">
        <v>5600</v>
      </c>
      <c r="D4" s="7">
        <v>2500</v>
      </c>
      <c r="E4" s="7">
        <v>3000</v>
      </c>
      <c r="F4" s="6">
        <f aca="true" t="shared" si="0" ref="F4:F16">SUM(B4:E4)</f>
        <v>18500</v>
      </c>
    </row>
    <row r="5" spans="1:8" ht="12.75">
      <c r="A5" t="s">
        <v>2</v>
      </c>
      <c r="B5" s="7">
        <v>2000</v>
      </c>
      <c r="C5" s="7">
        <v>2500</v>
      </c>
      <c r="D5" s="7">
        <v>900</v>
      </c>
      <c r="E5" s="7">
        <v>5000</v>
      </c>
      <c r="F5" s="6">
        <f t="shared" si="0"/>
        <v>10400</v>
      </c>
      <c r="H5" s="3">
        <v>37004</v>
      </c>
    </row>
    <row r="6" spans="1:8" ht="12.75">
      <c r="A6" t="s">
        <v>3</v>
      </c>
      <c r="B6" s="7">
        <v>8000</v>
      </c>
      <c r="C6" s="7">
        <v>5600</v>
      </c>
      <c r="D6" s="7">
        <v>3500</v>
      </c>
      <c r="E6" s="7">
        <v>7000</v>
      </c>
      <c r="F6" s="6">
        <f t="shared" si="0"/>
        <v>24100</v>
      </c>
      <c r="H6" s="8">
        <v>0.4909722222222222</v>
      </c>
    </row>
    <row r="7" spans="1:6" ht="12.75">
      <c r="A7" t="s">
        <v>4</v>
      </c>
      <c r="B7" s="7">
        <v>2000</v>
      </c>
      <c r="C7" s="7">
        <v>3400</v>
      </c>
      <c r="D7" s="7">
        <v>4900</v>
      </c>
      <c r="E7" s="7">
        <v>8000</v>
      </c>
      <c r="F7" s="6">
        <f t="shared" si="0"/>
        <v>18300</v>
      </c>
    </row>
    <row r="8" spans="1:6" ht="12.75">
      <c r="A8" t="s">
        <v>5</v>
      </c>
      <c r="B8" s="7">
        <v>11000</v>
      </c>
      <c r="C8" s="7">
        <v>6800</v>
      </c>
      <c r="D8" s="7">
        <v>4500</v>
      </c>
      <c r="E8" s="7">
        <v>9000</v>
      </c>
      <c r="F8" s="6">
        <f t="shared" si="0"/>
        <v>31300</v>
      </c>
    </row>
    <row r="9" spans="1:6" ht="12.75">
      <c r="A9" t="s">
        <v>6</v>
      </c>
      <c r="B9" s="7">
        <v>1500</v>
      </c>
      <c r="C9" s="7">
        <v>8500</v>
      </c>
      <c r="D9" s="7">
        <v>4400</v>
      </c>
      <c r="E9" s="7">
        <v>8500</v>
      </c>
      <c r="F9" s="6">
        <f t="shared" si="0"/>
        <v>22900</v>
      </c>
    </row>
    <row r="10" spans="1:6" ht="12.75">
      <c r="A10" t="s">
        <v>7</v>
      </c>
      <c r="B10" s="7">
        <v>8000</v>
      </c>
      <c r="C10" s="7">
        <v>8000</v>
      </c>
      <c r="D10" s="7">
        <v>4800</v>
      </c>
      <c r="E10" s="7">
        <v>5500</v>
      </c>
      <c r="F10" s="6">
        <f t="shared" si="0"/>
        <v>26300</v>
      </c>
    </row>
    <row r="11" spans="1:6" ht="12.75">
      <c r="A11" t="s">
        <v>8</v>
      </c>
      <c r="B11" s="7">
        <v>1500</v>
      </c>
      <c r="C11" s="7">
        <v>7000</v>
      </c>
      <c r="D11" s="7">
        <v>1500</v>
      </c>
      <c r="E11" s="7">
        <v>11000</v>
      </c>
      <c r="F11" s="6">
        <f t="shared" si="0"/>
        <v>21000</v>
      </c>
    </row>
    <row r="12" spans="1:6" ht="12.75">
      <c r="A12" t="s">
        <v>9</v>
      </c>
      <c r="B12" s="7">
        <v>1400</v>
      </c>
      <c r="C12" s="7">
        <v>6500</v>
      </c>
      <c r="D12" s="7">
        <v>2800</v>
      </c>
      <c r="E12" s="7">
        <v>5500</v>
      </c>
      <c r="F12" s="6">
        <f t="shared" si="0"/>
        <v>16200</v>
      </c>
    </row>
    <row r="13" spans="1:6" ht="12.75">
      <c r="A13" t="s">
        <v>10</v>
      </c>
      <c r="B13" s="7">
        <v>5500</v>
      </c>
      <c r="C13" s="7">
        <v>5500</v>
      </c>
      <c r="D13" s="7">
        <v>140</v>
      </c>
      <c r="E13" s="7">
        <v>4500</v>
      </c>
      <c r="F13" s="6">
        <f t="shared" si="0"/>
        <v>15640</v>
      </c>
    </row>
    <row r="14" spans="1:6" ht="12.75">
      <c r="A14" t="s">
        <v>11</v>
      </c>
      <c r="B14" s="7">
        <v>6900</v>
      </c>
      <c r="C14" s="7">
        <v>1900</v>
      </c>
      <c r="D14" s="7">
        <v>130</v>
      </c>
      <c r="E14" s="7">
        <v>2100</v>
      </c>
      <c r="F14" s="6">
        <f t="shared" si="0"/>
        <v>11030</v>
      </c>
    </row>
    <row r="15" spans="1:6" ht="12.75">
      <c r="A15" t="s">
        <v>12</v>
      </c>
      <c r="B15" s="7">
        <v>4000</v>
      </c>
      <c r="C15" s="7">
        <v>2500</v>
      </c>
      <c r="D15" s="7">
        <v>150</v>
      </c>
      <c r="E15" s="7">
        <v>1100</v>
      </c>
      <c r="F15" s="6">
        <f t="shared" si="0"/>
        <v>7750</v>
      </c>
    </row>
    <row r="16" spans="1:6" ht="12.75">
      <c r="A16" s="1" t="s">
        <v>19</v>
      </c>
      <c r="B16" s="6">
        <f>SUM(B4:B15)</f>
        <v>59200</v>
      </c>
      <c r="C16" s="6">
        <f>SUM(C4:C15)</f>
        <v>63800</v>
      </c>
      <c r="D16" s="6">
        <f>SUM(D4:D15)</f>
        <v>30220</v>
      </c>
      <c r="E16" s="6">
        <f>SUM(E4:E15)</f>
        <v>70200</v>
      </c>
      <c r="F16" s="6">
        <f t="shared" si="0"/>
        <v>223420</v>
      </c>
    </row>
  </sheetData>
  <mergeCells count="1">
    <mergeCell ref="B2:E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www.edibauer.de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Ertl</dc:creator>
  <cp:keywords/>
  <dc:description/>
  <cp:lastModifiedBy>Hans Ertl</cp:lastModifiedBy>
  <dcterms:created xsi:type="dcterms:W3CDTF">2001-04-23T07:26:36Z</dcterms:created>
  <dcterms:modified xsi:type="dcterms:W3CDTF">2001-04-23T14:41:28Z</dcterms:modified>
  <cp:category/>
  <cp:version/>
  <cp:contentType/>
  <cp:contentStatus/>
</cp:coreProperties>
</file>